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001969\SEBRAE\PE Unidade de Administracao - UADM\MANUTENÇÃO\2021\FACILITIES\"/>
    </mc:Choice>
  </mc:AlternateContent>
  <xr:revisionPtr revIDLastSave="0" documentId="8_{4D6FDED2-49F4-4CF3-BBBE-7EDF219FB6CB}" xr6:coauthVersionLast="47" xr6:coauthVersionMax="47" xr10:uidLastSave="{00000000-0000-0000-0000-000000000000}"/>
  <bookViews>
    <workbookView xWindow="0" yWindow="0" windowWidth="20730" windowHeight="9135" xr2:uid="{00000000-000D-0000-FFFF-FFFF00000000}"/>
  </bookViews>
  <sheets>
    <sheet name="Plan1" sheetId="2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<sst xmlns="http://schemas.openxmlformats.org/spreadsheetml/2006/main" count="39" uniqueCount="25">
  <si>
    <t>ANEXO I - MÃO DE OBRA - MAPA DE PROFISSIONAIS</t>
  </si>
  <si>
    <t>SEDE/ ARARIPINA/SERRA TALHADA/GARANHUNS/PETROLINA/CARUARU</t>
  </si>
  <si>
    <t>Total de profissionais:</t>
  </si>
  <si>
    <t xml:space="preserve">SEDE RECIFE </t>
  </si>
  <si>
    <t>GERENTE DE MANUTENÇÃO</t>
  </si>
  <si>
    <t>ENC LIMPEZA</t>
  </si>
  <si>
    <t>ASG</t>
  </si>
  <si>
    <t>COPEIRO</t>
  </si>
  <si>
    <t>JARDINEIRO</t>
  </si>
  <si>
    <t>RECEPCIONISTA</t>
  </si>
  <si>
    <t>ALMOXARIFE</t>
  </si>
  <si>
    <t>PORTEIRO</t>
  </si>
  <si>
    <t>OFICIAL DE MAN.</t>
  </si>
  <si>
    <t>AUX MANUTENÇÃO</t>
  </si>
  <si>
    <t>MECÂNICO</t>
  </si>
  <si>
    <t>AUX MECÂNICO</t>
  </si>
  <si>
    <t xml:space="preserve">LED </t>
  </si>
  <si>
    <t>RECEPCIONISTAS</t>
  </si>
  <si>
    <t>GERENTE DE FACILITIES - SED RECIFE</t>
  </si>
  <si>
    <t xml:space="preserve">ARARIPINA </t>
  </si>
  <si>
    <t xml:space="preserve">RECEPCIONISTA </t>
  </si>
  <si>
    <t xml:space="preserve">CARUARU </t>
  </si>
  <si>
    <t xml:space="preserve">GARANHUNS </t>
  </si>
  <si>
    <t xml:space="preserve">PETROLINA -  </t>
  </si>
  <si>
    <t xml:space="preserve">SERRA TALHADA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</si>
</sst>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66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0" fillId="4" borderId="12" xfId="0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0" fillId="4" borderId="14" xfId="0" applyFill="1" applyBorder="1" applyAlignment="1">
      <alignment vertical="center"/>
    </xf>
    <xf numFmtId="0" fontId="3" fillId="2" borderId="15" xfId="0" applyFont="1" applyFill="1" applyBorder="1" applyAlignment="1">
      <alignment vertical="center" wrapText="1"/>
    </xf>
    <xf numFmtId="0" fontId="0" fillId="4" borderId="16" xfId="0" applyFill="1" applyBorder="1" applyAlignment="1">
      <alignment vertical="center"/>
    </xf>
    <xf numFmtId="0" fontId="0" fillId="0" borderId="6" xfId="0" applyBorder="1"/>
    <xf numFmtId="0" fontId="0" fillId="0" borderId="9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8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3" borderId="2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/>
    </xf>
    <xf numFmtId="0" fontId="2" fillId="3" borderId="0" xfId="0" applyFont="1" applyFill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0" fillId="4" borderId="27" xfId="0" applyFill="1" applyBorder="1" applyAlignment="1">
      <alignment vertical="center"/>
    </xf>
    <xf numFmtId="0" fontId="0" fillId="0" borderId="28" xfId="0" applyBorder="1"/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7"/>
  <sheetViews>
    <sheetView tabSelected="1" zoomScale="115" zoomScaleNormal="115" zoomScaleSheetLayoutView="100" workbookViewId="0">
      <selection activeCell="A19" sqref="A19:XFD19"/>
    </sheetView>
  </sheetViews>
  <sheetFormatPr defaultRowHeight="15"/>
  <cols>
    <col min="2" max="2" width="12.28515625" customWidth="1"/>
    <col min="3" max="3" width="4.85546875" customWidth="1"/>
    <col min="4" max="5" width="4.7109375" customWidth="1"/>
    <col min="8" max="8" width="12.140625" customWidth="1"/>
    <col min="10" max="10" width="21.5703125" bestFit="1" customWidth="1"/>
    <col min="11" max="11" width="5.140625" customWidth="1"/>
  </cols>
  <sheetData>
    <row r="1" spans="2:13" s="1" customFormat="1" ht="15.75" customHeight="1" thickBot="1">
      <c r="B1" s="36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2:13" ht="15.75" customHeight="1" thickBot="1">
      <c r="B2" s="36" t="s">
        <v>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2:13" ht="15.75" customHeight="1" thickBot="1">
      <c r="B3" s="14"/>
      <c r="M3" s="15"/>
    </row>
    <row r="4" spans="2:13" ht="15" customHeight="1" thickBot="1">
      <c r="B4" s="42" t="s">
        <v>2</v>
      </c>
      <c r="C4" s="43"/>
      <c r="D4" s="44"/>
      <c r="H4" s="39" t="s">
        <v>3</v>
      </c>
      <c r="J4" s="2" t="s">
        <v>4</v>
      </c>
      <c r="K4" s="3">
        <v>1</v>
      </c>
      <c r="M4" s="15"/>
    </row>
    <row r="5" spans="2:13" ht="15.75" thickBot="1">
      <c r="B5" s="42">
        <f>SUM(K4:K37)+1</f>
        <v>53</v>
      </c>
      <c r="C5" s="43"/>
      <c r="D5" s="44"/>
      <c r="H5" s="40"/>
      <c r="J5" s="2" t="s">
        <v>5</v>
      </c>
      <c r="K5" s="3">
        <v>1</v>
      </c>
      <c r="M5" s="15"/>
    </row>
    <row r="6" spans="2:13">
      <c r="B6" s="26"/>
      <c r="C6" s="27"/>
      <c r="D6" s="27"/>
      <c r="H6" s="40"/>
      <c r="J6" s="4" t="s">
        <v>6</v>
      </c>
      <c r="K6" s="5">
        <v>7</v>
      </c>
      <c r="M6" s="15"/>
    </row>
    <row r="7" spans="2:13">
      <c r="B7" s="14"/>
      <c r="H7" s="40"/>
      <c r="J7" s="4" t="s">
        <v>7</v>
      </c>
      <c r="K7" s="5">
        <v>2</v>
      </c>
      <c r="M7" s="15"/>
    </row>
    <row r="8" spans="2:13">
      <c r="B8" s="14"/>
      <c r="H8" s="40"/>
      <c r="J8" s="4" t="s">
        <v>8</v>
      </c>
      <c r="K8" s="5">
        <v>4</v>
      </c>
      <c r="M8" s="15"/>
    </row>
    <row r="9" spans="2:13" ht="15.75" thickBot="1">
      <c r="B9" s="14"/>
      <c r="H9" s="40"/>
      <c r="J9" s="4" t="s">
        <v>9</v>
      </c>
      <c r="K9" s="5">
        <v>2</v>
      </c>
      <c r="M9" s="15"/>
    </row>
    <row r="10" spans="2:13" ht="15.75" thickTop="1">
      <c r="B10" s="14"/>
      <c r="G10" s="11"/>
      <c r="H10" s="40"/>
      <c r="I10" s="13"/>
      <c r="J10" s="4" t="s">
        <v>10</v>
      </c>
      <c r="K10" s="5">
        <v>1</v>
      </c>
      <c r="M10" s="15"/>
    </row>
    <row r="11" spans="2:13">
      <c r="B11" s="14"/>
      <c r="G11" s="10"/>
      <c r="H11" s="40"/>
      <c r="J11" s="4" t="s">
        <v>11</v>
      </c>
      <c r="K11" s="21">
        <v>6</v>
      </c>
      <c r="M11" s="15"/>
    </row>
    <row r="12" spans="2:13" ht="15.75" customHeight="1">
      <c r="B12" s="14"/>
      <c r="G12" s="10"/>
      <c r="H12" s="40"/>
      <c r="J12" s="4" t="s">
        <v>12</v>
      </c>
      <c r="K12" s="5">
        <v>1</v>
      </c>
      <c r="M12" s="15"/>
    </row>
    <row r="13" spans="2:13">
      <c r="B13" s="14"/>
      <c r="G13" s="10"/>
      <c r="H13" s="40"/>
      <c r="J13" s="4" t="s">
        <v>13</v>
      </c>
      <c r="K13" s="5">
        <v>1</v>
      </c>
      <c r="M13" s="15"/>
    </row>
    <row r="14" spans="2:13">
      <c r="B14" s="14"/>
      <c r="G14" s="10"/>
      <c r="H14" s="40"/>
      <c r="J14" s="4" t="s">
        <v>14</v>
      </c>
      <c r="K14" s="5">
        <v>1</v>
      </c>
      <c r="M14" s="15"/>
    </row>
    <row r="15" spans="2:13" ht="15.75" thickBot="1">
      <c r="B15" s="14"/>
      <c r="G15" s="10"/>
      <c r="H15" s="41"/>
      <c r="J15" s="6" t="s">
        <v>15</v>
      </c>
      <c r="K15" s="7">
        <v>1</v>
      </c>
      <c r="M15" s="15"/>
    </row>
    <row r="16" spans="2:13">
      <c r="B16" s="14"/>
      <c r="G16" s="10"/>
      <c r="M16" s="15"/>
    </row>
    <row r="17" spans="2:13">
      <c r="B17" s="14"/>
      <c r="G17" s="10"/>
      <c r="H17" s="39" t="s">
        <v>16</v>
      </c>
      <c r="J17" s="23" t="s">
        <v>6</v>
      </c>
      <c r="K17" s="24">
        <v>3</v>
      </c>
      <c r="M17" s="15"/>
    </row>
    <row r="18" spans="2:13">
      <c r="B18" s="14"/>
      <c r="G18" s="11"/>
      <c r="H18" s="41"/>
      <c r="I18" s="25"/>
      <c r="J18" s="23" t="s">
        <v>17</v>
      </c>
      <c r="K18" s="24">
        <v>3</v>
      </c>
      <c r="M18" s="15"/>
    </row>
    <row r="19" spans="2:13" ht="22.5" customHeight="1">
      <c r="B19" s="28" t="s">
        <v>18</v>
      </c>
      <c r="C19" s="29"/>
      <c r="G19" s="10"/>
      <c r="M19" s="15"/>
    </row>
    <row r="20" spans="2:13" ht="15.75" customHeight="1">
      <c r="B20" s="30"/>
      <c r="C20" s="31"/>
      <c r="G20" s="10"/>
      <c r="H20" s="19" t="s">
        <v>19</v>
      </c>
      <c r="J20" s="23" t="s">
        <v>6</v>
      </c>
      <c r="K20" s="24">
        <v>1</v>
      </c>
      <c r="M20" s="15"/>
    </row>
    <row r="21" spans="2:13">
      <c r="B21" s="30"/>
      <c r="C21" s="31"/>
      <c r="E21" s="17"/>
      <c r="F21" s="18"/>
      <c r="G21" s="11"/>
      <c r="H21" s="20"/>
      <c r="J21" s="23" t="s">
        <v>11</v>
      </c>
      <c r="K21" s="24">
        <v>2</v>
      </c>
      <c r="M21" s="15"/>
    </row>
    <row r="22" spans="2:13">
      <c r="B22" s="30"/>
      <c r="C22" s="31"/>
      <c r="G22" s="10"/>
      <c r="H22" s="22"/>
      <c r="J22" s="23" t="s">
        <v>20</v>
      </c>
      <c r="K22" s="24">
        <v>1</v>
      </c>
      <c r="M22" s="15"/>
    </row>
    <row r="23" spans="2:13">
      <c r="B23" s="32"/>
      <c r="C23" s="33"/>
      <c r="G23" s="10"/>
      <c r="M23" s="15"/>
    </row>
    <row r="24" spans="2:13" ht="15.75" customHeight="1">
      <c r="B24" s="14"/>
      <c r="G24" s="10"/>
      <c r="H24" s="19" t="s">
        <v>21</v>
      </c>
      <c r="J24" s="23" t="s">
        <v>6</v>
      </c>
      <c r="K24" s="24">
        <v>1</v>
      </c>
      <c r="M24" s="15"/>
    </row>
    <row r="25" spans="2:13">
      <c r="B25" s="14"/>
      <c r="G25" s="11"/>
      <c r="H25" s="20"/>
      <c r="J25" s="23" t="s">
        <v>11</v>
      </c>
      <c r="K25" s="24">
        <v>2</v>
      </c>
      <c r="M25" s="15"/>
    </row>
    <row r="26" spans="2:13">
      <c r="B26" s="14"/>
      <c r="G26" s="10"/>
      <c r="H26" s="22"/>
      <c r="J26" s="23" t="s">
        <v>20</v>
      </c>
      <c r="K26" s="24">
        <v>1</v>
      </c>
      <c r="M26" s="15"/>
    </row>
    <row r="27" spans="2:13">
      <c r="B27" s="14"/>
      <c r="G27" s="10"/>
      <c r="M27" s="15"/>
    </row>
    <row r="28" spans="2:13" ht="15.75" customHeight="1">
      <c r="B28" s="14"/>
      <c r="G28" s="10"/>
      <c r="H28" s="19" t="s">
        <v>22</v>
      </c>
      <c r="J28" s="23" t="s">
        <v>6</v>
      </c>
      <c r="K28" s="24">
        <v>1</v>
      </c>
      <c r="M28" s="15"/>
    </row>
    <row r="29" spans="2:13">
      <c r="B29" s="14"/>
      <c r="G29" s="10"/>
      <c r="H29" s="20"/>
      <c r="J29" s="23" t="s">
        <v>11</v>
      </c>
      <c r="K29" s="24">
        <v>2</v>
      </c>
      <c r="M29" s="15"/>
    </row>
    <row r="30" spans="2:13">
      <c r="B30" s="14"/>
      <c r="G30" s="10"/>
      <c r="H30" s="22"/>
      <c r="J30" s="23" t="s">
        <v>20</v>
      </c>
      <c r="K30" s="24">
        <v>1</v>
      </c>
      <c r="M30" s="15"/>
    </row>
    <row r="31" spans="2:13">
      <c r="B31" s="14"/>
      <c r="G31" s="10"/>
      <c r="M31" s="15"/>
    </row>
    <row r="32" spans="2:13" ht="15.75" customHeight="1">
      <c r="B32" s="14"/>
      <c r="G32" s="10"/>
      <c r="H32" s="19" t="s">
        <v>23</v>
      </c>
      <c r="J32" s="23" t="s">
        <v>6</v>
      </c>
      <c r="K32" s="24">
        <v>1</v>
      </c>
      <c r="M32" s="15"/>
    </row>
    <row r="33" spans="2:13">
      <c r="B33" s="14"/>
      <c r="G33" s="10"/>
      <c r="H33" s="20"/>
      <c r="J33" s="23" t="s">
        <v>11</v>
      </c>
      <c r="K33" s="24">
        <v>2</v>
      </c>
      <c r="M33" s="15"/>
    </row>
    <row r="34" spans="2:13">
      <c r="B34" s="14"/>
      <c r="G34" s="10"/>
      <c r="H34" s="22"/>
      <c r="J34" s="23" t="s">
        <v>20</v>
      </c>
      <c r="K34" s="24">
        <v>1</v>
      </c>
      <c r="M34" s="15"/>
    </row>
    <row r="35" spans="2:13">
      <c r="B35" s="14"/>
      <c r="G35" s="10"/>
      <c r="M35" s="15"/>
    </row>
    <row r="36" spans="2:13" ht="15.75" customHeight="1">
      <c r="B36" s="14"/>
      <c r="G36" s="12"/>
      <c r="H36" s="34" t="s">
        <v>24</v>
      </c>
      <c r="J36" s="23" t="s">
        <v>6</v>
      </c>
      <c r="K36" s="24">
        <v>1</v>
      </c>
      <c r="M36" s="15"/>
    </row>
    <row r="37" spans="2:13">
      <c r="B37" s="8"/>
      <c r="C37" s="16"/>
      <c r="D37" s="16"/>
      <c r="E37" s="16"/>
      <c r="F37" s="16"/>
      <c r="G37" s="16"/>
      <c r="H37" s="35"/>
      <c r="I37" s="16"/>
      <c r="J37" s="23" t="s">
        <v>20</v>
      </c>
      <c r="K37" s="24">
        <v>1</v>
      </c>
      <c r="L37" s="16"/>
      <c r="M37" s="9"/>
    </row>
  </sheetData>
  <mergeCells count="8">
    <mergeCell ref="B19:C23"/>
    <mergeCell ref="H36:H37"/>
    <mergeCell ref="B1:M1"/>
    <mergeCell ref="B2:M2"/>
    <mergeCell ref="H4:H15"/>
    <mergeCell ref="H17:H18"/>
    <mergeCell ref="B4:D4"/>
    <mergeCell ref="B5:D5"/>
  </mergeCells>
  <pageMargins left="0.511811024" right="0.511811024" top="0.78740157499999996" bottom="0.78740157499999996" header="0.31496062000000002" footer="0.31496062000000002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luiz.fernandes</dc:creator>
  <cp:keywords/>
  <dc:description/>
  <cp:lastModifiedBy/>
  <cp:revision/>
  <dcterms:created xsi:type="dcterms:W3CDTF">2017-10-30T13:09:34Z</dcterms:created>
  <dcterms:modified xsi:type="dcterms:W3CDTF">2021-05-12T15:14:07Z</dcterms:modified>
  <cp:category/>
  <cp:contentStatus/>
</cp:coreProperties>
</file>